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 l="1"/>
  <c r="H2" i="1" l="1"/>
</calcChain>
</file>

<file path=xl/sharedStrings.xml><?xml version="1.0" encoding="utf-8"?>
<sst xmlns="http://schemas.openxmlformats.org/spreadsheetml/2006/main" count="28" uniqueCount="23">
  <si>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</si>
  <si>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</si>
  <si>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</si>
  <si>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</si>
  <si>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</si>
  <si>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</si>
  <si>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</si>
  <si>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</si>
  <si>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</si>
  <si>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</si>
  <si>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Рязань</t>
  </si>
  <si>
    <t>Авторадио</t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</si>
  <si>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09:00, 10:00, 11:00, 13:00, 16:00, 18:00 </t>
    </r>
  </si>
  <si>
    <t>Возраст: 14-64 лет. Пол: 57% мужчины, 43% женщины</t>
  </si>
  <si>
    <t>Русское радио</t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</si>
  <si>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08:00, 12:00, 16:00, 20:00 </t>
    </r>
  </si>
  <si>
    <t>Город + 50 км в радиусе</t>
  </si>
  <si>
    <t>Возраст: 10-65 лет. Пол: 43% мужчины, 57% женщины</t>
  </si>
  <si>
    <t>Радио Шансон</t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</si>
  <si>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09:00, 12:00, 18:00, 20:00 </t>
    </r>
  </si>
  <si>
    <t>Возраст: 20-65 лет. Пол: 53% мужчины, 47% женщины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</si>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</sst>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F2" sqref="F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22.140625" style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21</v>
      </c>
      <c r="H1" s="3" t="s">
        <v>22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8</v>
      </c>
      <c r="D2" s="5">
        <v>5</v>
      </c>
      <c r="E2" s="5">
        <v>20</v>
      </c>
      <c r="F2" s="6" t="s">
        <v>12</v>
      </c>
      <c r="G2" s="4">
        <v>30</v>
      </c>
      <c r="H2" s="2">
        <f>1200*G2</f>
        <v>36000</v>
      </c>
      <c r="I2" s="4" t="s">
        <v>7</v>
      </c>
      <c r="J2" s="7" t="s">
        <v>13</v>
      </c>
    </row>
    <row r="3" spans="1:10" ht="38.25" x14ac:dyDescent="0.2">
      <c r="A3" s="4" t="s">
        <v>10</v>
      </c>
      <c r="B3" s="4" t="s">
        <v>14</v>
      </c>
      <c r="C3" s="4" t="s">
        <v>8</v>
      </c>
      <c r="D3" s="5">
        <v>5</v>
      </c>
      <c r="E3" s="5">
        <v>15</v>
      </c>
      <c r="F3" s="6" t="s">
        <v>15</v>
      </c>
      <c r="G3" s="4">
        <v>20</v>
      </c>
      <c r="H3" s="2">
        <f>1900*G3</f>
        <v>38000</v>
      </c>
      <c r="I3" s="4" t="s">
        <v>16</v>
      </c>
      <c r="J3" s="7" t="s">
        <v>17</v>
      </c>
    </row>
    <row r="4" spans="1:10" ht="38.25" x14ac:dyDescent="0.2">
      <c r="A4" s="4" t="s">
        <v>10</v>
      </c>
      <c r="B4" s="4" t="s">
        <v>18</v>
      </c>
      <c r="C4" s="4" t="s">
        <v>8</v>
      </c>
      <c r="D4" s="5">
        <v>5</v>
      </c>
      <c r="E4" s="5">
        <v>15</v>
      </c>
      <c r="F4" s="6" t="s">
        <v>19</v>
      </c>
      <c r="G4" s="4">
        <v>20</v>
      </c>
      <c r="H4" s="2">
        <f>1700*G4</f>
        <v>34000</v>
      </c>
      <c r="I4" s="4" t="s">
        <v>16</v>
      </c>
      <c r="J4" s="7" t="s">
        <v>20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2026-03-06T18:34:57Z</dcterms:modified>
</cp:coreProperties>
</file>